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1\Auxiliares 2021\"/>
    </mc:Choice>
  </mc:AlternateContent>
  <xr:revisionPtr revIDLastSave="0" documentId="8_{39EAC436-7DD5-4200-A13D-08CD23505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DIRECTA'!$B$7:$F$14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<sst xmlns="http://schemas.openxmlformats.org/spreadsheetml/2006/main" count="47" uniqueCount="41">
  <si>
    <t>FECHA</t>
  </si>
  <si>
    <t>BENEFICIARIO</t>
  </si>
  <si>
    <t>CONCEPTO</t>
  </si>
  <si>
    <t>TOTAL</t>
  </si>
  <si>
    <t>LISTADO DE CHEQUES Y/O TRANSFERENCIAS EXPEDIDOS</t>
  </si>
  <si>
    <t>POLIZA</t>
  </si>
  <si>
    <t>TOKA INTERNACIONAL S.A.P.I. DE C.V.</t>
  </si>
  <si>
    <t xml:space="preserve">      BANORTE CTA 1052143318</t>
  </si>
  <si>
    <t>TOTAL PLAY TELECOMUNICACIONES S.A DE C.V.</t>
  </si>
  <si>
    <t>Consejo Municipal del Deporte de Tlajomulco</t>
  </si>
  <si>
    <t>Gobierno Municipal de Tlajomulco de Zúñiga 2021-2024</t>
  </si>
  <si>
    <t>OCTUBRE DEL 2021</t>
  </si>
  <si>
    <t>C00662</t>
  </si>
  <si>
    <t>C00663</t>
  </si>
  <si>
    <t>C00664</t>
  </si>
  <si>
    <t>D00094</t>
  </si>
  <si>
    <t>D00095</t>
  </si>
  <si>
    <t>C00666</t>
  </si>
  <si>
    <t>C00667</t>
  </si>
  <si>
    <t>C00668</t>
  </si>
  <si>
    <t>C00669</t>
  </si>
  <si>
    <t>C00670</t>
  </si>
  <si>
    <t>C00671</t>
  </si>
  <si>
    <t>C00672</t>
  </si>
  <si>
    <t>MIGUEL GARCIA ZUÑIGA</t>
  </si>
  <si>
    <t>SERVICIO DE ADMINISTRACION TRIBUTARIA</t>
  </si>
  <si>
    <t>PERSONAL ADSCRITO AL COMUDE TLAJOMULCO</t>
  </si>
  <si>
    <t>INSTITUTO DE PENSIONES DEL ESTADO DE JALISCO (IPEJAL)</t>
  </si>
  <si>
    <t>ALICIA CARMONA GOMEZ</t>
  </si>
  <si>
    <t xml:space="preserve">Pago de nomina Personal de Base, correspondiente a la primera quincena de octrubre de 2021. </t>
  </si>
  <si>
    <t xml:space="preserve">Pago de aportaciones a Pensiones del Estado correspondiente a la primera quincena de octubre de 2021. </t>
  </si>
  <si>
    <t>Pago de Sistema Estatal de Ahorro para el Retiro (SEDAR) Correspondiente a la primera quincena de octubre de 2021</t>
  </si>
  <si>
    <t>Pago de impuestos correspondientes al mes de septiembre de 2021</t>
  </si>
  <si>
    <t>Fondo revolvente para revision de tractor que da mantenimiento a la cancha de futbol Unidad Deportiva Tlajomulco</t>
  </si>
  <si>
    <t>Pago de internet para oficinas del COMUDE Tlajomulco. Adjudicacion Directa Art. 73, fraccion I. Comité de Adquisiciones</t>
  </si>
  <si>
    <t xml:space="preserve">Pago de aportaciones a Pensiones del Estado correspondiente a la segunda quincena de octubre de 2021. </t>
  </si>
  <si>
    <t>GP Directo 416 Personal Adscrito al Comude Tlajomulco, Pago: 416 (Pago de nomina personal de base, confianza y eventual, correspondiente a la segunda quincena del mes de octubre de 2021</t>
  </si>
  <si>
    <t>Pago de Sistema Estatal de Ahorro para el Retiro (SEDAR) Correspondiente a la segunda quincena de octubre de 2021.</t>
  </si>
  <si>
    <t>Dispersion de monedero electronico correspondiente al mes de octubre de 2021.</t>
  </si>
  <si>
    <t>Ayuda social a gimnasta de alto rendimiento Juan Pablo Dueñas Carmona, correspondiente al mes de septiembre de 2021</t>
  </si>
  <si>
    <t>Pago de internet para oficinas del programa ASI, correspondientes al mes de octubre de 2021. Adjudicacion Directa Comité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</si>
</sst>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6</xdr:col>
      <xdr:colOff>0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4</xdr:col>
      <xdr:colOff>5364956</xdr:colOff>
      <xdr:row>0</xdr:row>
      <xdr:rowOff>63499</xdr:rowOff>
    </xdr:from>
    <xdr:to>
      <xdr:col>6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1503289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D11" sqref="D11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61.85546875" style="1" customWidth="1"/>
    <col min="5" max="5" width="92.5703125" style="1" customWidth="1"/>
    <col min="6" max="6" width="21.140625" style="5" customWidth="1"/>
    <col min="7" max="7" width="1.85546875" style="1" customWidth="1"/>
    <col min="8" max="16384" width="11.42578125" style="1"/>
  </cols>
  <sheetData>
    <row r="1" spans="2:6" ht="13.5" customHeight="1" x14ac:dyDescent="0.2"/>
    <row r="2" spans="2:6" ht="18" customHeight="1" x14ac:dyDescent="0.2">
      <c r="B2" s="21" t="s">
        <v>9</v>
      </c>
      <c r="C2" s="21"/>
      <c r="D2" s="21"/>
      <c r="E2" s="21"/>
      <c r="F2" s="21"/>
    </row>
    <row r="3" spans="2:6" ht="18" customHeight="1" x14ac:dyDescent="0.2">
      <c r="B3" s="23" t="s">
        <v>10</v>
      </c>
      <c r="C3" s="23"/>
      <c r="D3" s="23"/>
      <c r="E3" s="23"/>
      <c r="F3" s="23"/>
    </row>
    <row r="4" spans="2:6" ht="18" customHeight="1" x14ac:dyDescent="0.2">
      <c r="B4" s="22" t="s">
        <v>4</v>
      </c>
      <c r="C4" s="22"/>
      <c r="D4" s="22"/>
      <c r="E4" s="22"/>
      <c r="F4" s="22"/>
    </row>
    <row r="5" spans="2:6" ht="17.25" customHeight="1" x14ac:dyDescent="0.2">
      <c r="B5" s="24" t="s">
        <v>11</v>
      </c>
      <c r="C5" s="24"/>
      <c r="D5" s="24"/>
      <c r="E5" s="24"/>
      <c r="F5" s="24"/>
    </row>
    <row r="6" spans="2:6" s="2" customFormat="1" ht="16.5" customHeight="1" thickBot="1" x14ac:dyDescent="0.25">
      <c r="B6" s="20"/>
      <c r="C6" s="20"/>
      <c r="D6" s="20"/>
      <c r="E6" s="20"/>
      <c r="F6" s="20"/>
    </row>
    <row r="7" spans="2:6" s="3" customFormat="1" ht="37.5" customHeight="1" x14ac:dyDescent="0.25">
      <c r="B7" s="6" t="s">
        <v>5</v>
      </c>
      <c r="C7" s="4" t="s">
        <v>0</v>
      </c>
      <c r="D7" s="7" t="s">
        <v>1</v>
      </c>
      <c r="E7" s="7" t="s">
        <v>2</v>
      </c>
      <c r="F7" s="10" t="s">
        <v>3</v>
      </c>
    </row>
    <row r="8" spans="2:6" s="3" customFormat="1" ht="18.75" customHeight="1" x14ac:dyDescent="0.25">
      <c r="B8" s="17" t="s">
        <v>7</v>
      </c>
      <c r="C8" s="18"/>
      <c r="D8" s="18"/>
      <c r="E8" s="18"/>
      <c r="F8" s="19"/>
    </row>
    <row r="9" spans="2:6" ht="34.5" customHeight="1" x14ac:dyDescent="0.2">
      <c r="B9" s="11" t="s">
        <v>12</v>
      </c>
      <c r="C9" s="9">
        <v>44484</v>
      </c>
      <c r="D9" s="8" t="s">
        <v>26</v>
      </c>
      <c r="E9" s="8" t="s">
        <v>29</v>
      </c>
      <c r="F9" s="12">
        <v>78014.600000000006</v>
      </c>
    </row>
    <row r="10" spans="2:6" ht="34.5" customHeight="1" x14ac:dyDescent="0.2">
      <c r="B10" s="11" t="s">
        <v>13</v>
      </c>
      <c r="C10" s="9">
        <v>44484</v>
      </c>
      <c r="D10" s="8" t="s">
        <v>26</v>
      </c>
      <c r="E10" s="8" t="s">
        <v>30</v>
      </c>
      <c r="F10" s="12">
        <v>86240.75</v>
      </c>
    </row>
    <row r="11" spans="2:6" ht="34.5" customHeight="1" x14ac:dyDescent="0.2">
      <c r="B11" s="11" t="s">
        <v>14</v>
      </c>
      <c r="C11" s="9">
        <v>44484</v>
      </c>
      <c r="D11" s="8" t="s">
        <v>27</v>
      </c>
      <c r="E11" s="8" t="s">
        <v>31</v>
      </c>
      <c r="F11" s="12">
        <v>3243.96</v>
      </c>
    </row>
    <row r="12" spans="2:6" ht="34.5" customHeight="1" x14ac:dyDescent="0.2">
      <c r="B12" s="11" t="s">
        <v>15</v>
      </c>
      <c r="C12" s="9">
        <v>44488</v>
      </c>
      <c r="D12" s="8" t="s">
        <v>25</v>
      </c>
      <c r="E12" s="8" t="s">
        <v>32</v>
      </c>
      <c r="F12" s="12">
        <v>192639</v>
      </c>
    </row>
    <row r="13" spans="2:6" ht="34.5" customHeight="1" x14ac:dyDescent="0.2">
      <c r="B13" s="11" t="s">
        <v>16</v>
      </c>
      <c r="C13" s="9">
        <v>44494</v>
      </c>
      <c r="D13" s="8" t="s">
        <v>24</v>
      </c>
      <c r="E13" s="8" t="s">
        <v>33</v>
      </c>
      <c r="F13" s="12">
        <v>1000</v>
      </c>
    </row>
    <row r="14" spans="2:6" ht="34.5" customHeight="1" x14ac:dyDescent="0.2">
      <c r="B14" s="11" t="s">
        <v>17</v>
      </c>
      <c r="C14" s="9">
        <v>44494</v>
      </c>
      <c r="D14" s="8" t="s">
        <v>8</v>
      </c>
      <c r="E14" s="8" t="s">
        <v>34</v>
      </c>
      <c r="F14" s="12">
        <v>949</v>
      </c>
    </row>
    <row r="15" spans="2:6" ht="34.5" customHeight="1" x14ac:dyDescent="0.2">
      <c r="B15" s="11" t="s">
        <v>18</v>
      </c>
      <c r="C15" s="9">
        <v>44498</v>
      </c>
      <c r="D15" s="8" t="s">
        <v>27</v>
      </c>
      <c r="E15" s="8" t="s">
        <v>35</v>
      </c>
      <c r="F15" s="12">
        <v>115931.47</v>
      </c>
    </row>
    <row r="16" spans="2:6" ht="34.5" customHeight="1" x14ac:dyDescent="0.2">
      <c r="B16" s="11" t="s">
        <v>19</v>
      </c>
      <c r="C16" s="9">
        <v>44498</v>
      </c>
      <c r="D16" s="8" t="s">
        <v>26</v>
      </c>
      <c r="E16" s="8" t="s">
        <v>36</v>
      </c>
      <c r="F16" s="12">
        <v>215196.79999999999</v>
      </c>
    </row>
    <row r="17" spans="2:6" ht="34.5" customHeight="1" x14ac:dyDescent="0.2">
      <c r="B17" s="11" t="s">
        <v>20</v>
      </c>
      <c r="C17" s="9">
        <v>44498</v>
      </c>
      <c r="D17" s="8" t="s">
        <v>27</v>
      </c>
      <c r="E17" s="8" t="s">
        <v>37</v>
      </c>
      <c r="F17" s="12">
        <v>4961.6499999999996</v>
      </c>
    </row>
    <row r="18" spans="2:6" ht="34.5" customHeight="1" x14ac:dyDescent="0.2">
      <c r="B18" s="11" t="s">
        <v>21</v>
      </c>
      <c r="C18" s="9">
        <v>44498</v>
      </c>
      <c r="D18" s="8" t="s">
        <v>6</v>
      </c>
      <c r="E18" s="8" t="s">
        <v>38</v>
      </c>
      <c r="F18" s="12">
        <v>51044.35</v>
      </c>
    </row>
    <row r="19" spans="2:6" ht="34.5" customHeight="1" x14ac:dyDescent="0.2">
      <c r="B19" s="11" t="s">
        <v>22</v>
      </c>
      <c r="C19" s="9">
        <v>44498</v>
      </c>
      <c r="D19" s="8" t="s">
        <v>8</v>
      </c>
      <c r="E19" s="8" t="s">
        <v>40</v>
      </c>
      <c r="F19" s="12">
        <v>638.99</v>
      </c>
    </row>
    <row r="20" spans="2:6" ht="34.5" customHeight="1" x14ac:dyDescent="0.2">
      <c r="B20" s="11" t="s">
        <v>23</v>
      </c>
      <c r="C20" s="9">
        <v>44498</v>
      </c>
      <c r="D20" s="8" t="s">
        <v>28</v>
      </c>
      <c r="E20" s="8" t="s">
        <v>39</v>
      </c>
      <c r="F20" s="12">
        <v>2500</v>
      </c>
    </row>
    <row r="21" spans="2:6" ht="34.5" customHeight="1" thickBot="1" x14ac:dyDescent="0.25">
      <c r="B21" s="13"/>
      <c r="C21" s="14"/>
      <c r="D21" s="14"/>
      <c r="E21" s="15" t="s">
        <v>3</v>
      </c>
      <c r="F21" s="16">
        <f>SUM(F9:F20)</f>
        <v>752360.57000000007</v>
      </c>
    </row>
  </sheetData>
  <autoFilter ref="B7:F14" xr:uid="{00000000-0001-0000-0000-000000000000}"/>
  <mergeCells count="6">
    <mergeCell ref="B8:F8"/>
    <mergeCell ref="B6:F6"/>
    <mergeCell ref="B2:F2"/>
    <mergeCell ref="B4:F4"/>
    <mergeCell ref="B3:F3"/>
    <mergeCell ref="B5:F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2021-10-27T18:59:53Z</cp:lastPrinted>
  <dcterms:created xsi:type="dcterms:W3CDTF">2020-01-20T23:54:55Z</dcterms:created>
  <dcterms:modified xsi:type="dcterms:W3CDTF">2022-02-21T20:57:59Z</dcterms:modified>
</cp:coreProperties>
</file>